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infy\Downloads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externalReferences>
    <externalReference r:id="rId9"/>
  </externalReference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  <definedName name="hidden2">[1]hidden2!$A$1:$A$3</definedName>
    <definedName name="hidden3">[1]hidden3!$A$1:$A$4</definedName>
    <definedName name="hidden4">[1]hidden4!$A$1:$A$7</definedName>
  </definedNames>
  <calcPr calcId="162913"/>
</workbook>
</file>

<file path=xl/calcChain.xml><?xml version="1.0" encoding="utf-8"?>
<calcChain xmlns="http://schemas.openxmlformats.org/spreadsheetml/2006/main">
  <c r="U13" i="1" l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<sst xmlns="http://schemas.openxmlformats.org/spreadsheetml/2006/main" count="396" uniqueCount="209">
  <si>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</si>
  <si>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</si>
  <si>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</si>
  <si>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</si>
  <si>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</si>
  <si>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</si>
  <si>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</si>
  <si>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</si>
  <si>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</si>
  <si>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</si>
  <si>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</si>
  <si>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</si>
  <si>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</si>
  <si>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</si>
  <si>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</si>
  <si>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</si>
  <si>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</si>
  <si>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</si>
  <si>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</si>
  <si>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</si>
  <si>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</si>
  <si>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</si>
  <si>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</si>
  <si>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</si>
  <si>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</si>
  <si>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</si>
  <si>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</si>
  <si>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</si>
  <si>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</si>
  <si>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</si>
  <si>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</si>
  <si>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</si>
  <si>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</si>
  <si>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</si>
  <si>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</si>
  <si>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</si>
  <si>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</si>
  <si>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</si>
  <si>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</si>
  <si>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</si>
  <si>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</si>
  <si>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</si>
  <si>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</si>
  <si>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</si>
  <si>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</si>
  <si>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</si>
  <si>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</si>
  <si>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</si>
  <si>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</si>
  <si>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</si>
  <si>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</si>
  <si>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</si>
  <si>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</si>
  <si>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</si>
  <si>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</si>
  <si>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</si>
  <si>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</si>
  <si>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</si>
  <si>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</si>
  <si>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</si>
  <si>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</si>
  <si>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</si>
  <si>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</si>
  <si>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</si>
  <si>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</si>
  <si>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</si>
  <si>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</si>
  <si>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</si>
  <si>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</si>
  <si>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</si>
  <si>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</si>
  <si>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</si>
  <si>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</si>
  <si>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</si>
  <si>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</si>
  <si>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</si>
  <si>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</si>
  <si>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</si>
  <si>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</si>
  <si>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</si>
  <si>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</si>
  <si>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</si>
  <si>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</si>
  <si>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</si>
  <si>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</si>
  <si>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</si>
  <si>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</si>
  <si>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</si>
  <si>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</si>
  <si>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</si>
  <si>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</si>
  <si>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</si>
  <si>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</si>
  <si>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</si>
  <si>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</si>
  <si>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</si>
  <si>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</si>
  <si>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</si>
  <si>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</si>
  <si>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</si>
  <si>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</si>
  <si>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</si>
  <si>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</si>
  <si>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</si>
  <si>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</si>
  <si>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</si>
  <si>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</si>
  <si>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</si>
  <si>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</si>
  <si>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</si>
  <si>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</si>
  <si>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</si>
  <si>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</si>
  <si>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</si>
  <si>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</si>
  <si>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</si>
  <si>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</si>
  <si>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</si>
  <si>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</si>
  <si>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</si>
  <si>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</si>
  <si>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</si>
  <si>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</si>
  <si>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</si>
  <si>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</si>
  <si>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</si>
  <si>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</si>
  <si>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</si>
  <si>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</si>
  <si>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</si>
  <si>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</si>
  <si>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</si>
  <si>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</si>
  <si>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</si>
  <si>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</si>
  <si>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</si>
  <si>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</si>
  <si>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</si>
  <si>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</si>
  <si>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</si>
  <si>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</si>
  <si>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</si>
  <si>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</si>
  <si>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</si>
  <si>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</si>
  <si>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</si>
  <si>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</si>
  <si>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</si>
  <si>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</si>
  <si>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</si>
  <si>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32602</t>
  </si>
  <si>
    <t>Ley de Coordinación Fiscal, Ley de Obras Públicas y Reglamento de Obras Públicas</t>
  </si>
  <si>
    <t>http://paracuaro.sisofi.com.mx/sisofi_2018/uploads/14-09-2020/Oficios-de-autorizaci%C3%B3n-de-obras-2020-(1%C2%B0-trimestre).pdf</t>
  </si>
  <si>
    <t>Construcción de empedrado y Huellas de rodamiento</t>
  </si>
  <si>
    <t>Victor Manuel</t>
  </si>
  <si>
    <t>Rodríguez</t>
  </si>
  <si>
    <t>Benitez</t>
  </si>
  <si>
    <t>UVE181018PI8</t>
  </si>
  <si>
    <t>Dirección de Urbanismo y Obras Públicas</t>
  </si>
  <si>
    <t>FISM-004/2020</t>
  </si>
  <si>
    <t>peso mexicano</t>
  </si>
  <si>
    <t>Cheque</t>
  </si>
  <si>
    <t>Contrato de obra</t>
  </si>
  <si>
    <t>http://paracuaro.sisofi.com.mx/sisofi_2018/uploads/14-09-2020/Constrato-004-2020.pdf</t>
  </si>
  <si>
    <t>Federales</t>
  </si>
  <si>
    <t>Recursos federales</t>
  </si>
  <si>
    <t>Supervisión de obras o Contraloría Municipal</t>
  </si>
  <si>
    <t>http://paracuaro.sisofi.com.mx/sisofi_2018/uploads/14-09-2020/Cro.-de-Las-Yeguas.pdf</t>
  </si>
  <si>
    <t>29763</t>
  </si>
  <si>
    <t>Rehabilitación de alcantarilla</t>
  </si>
  <si>
    <t>J. Refugio</t>
  </si>
  <si>
    <t>Torres</t>
  </si>
  <si>
    <t>Cárdenas</t>
  </si>
  <si>
    <t>TOCJ680801847</t>
  </si>
  <si>
    <t>FISM-005/2020</t>
  </si>
  <si>
    <t>http://paracuaro.sisofi.com.mx/sisofi_2018/uploads/14-09-2020/Contrato-005-2020.pdf</t>
  </si>
  <si>
    <t>32030</t>
  </si>
  <si>
    <t>Construcción de empedrado simple en la glorieta</t>
  </si>
  <si>
    <t xml:space="preserve">Roberto </t>
  </si>
  <si>
    <t>Vázquez</t>
  </si>
  <si>
    <t>Valdez</t>
  </si>
  <si>
    <t>VAVR761127R72</t>
  </si>
  <si>
    <t>FISM-006/2020</t>
  </si>
  <si>
    <t>http://paracuaro.sisofi.com.mx/sisofi_2018/uploads/14-09-2020/Constrato-006-2020.pdf</t>
  </si>
  <si>
    <t>32922</t>
  </si>
  <si>
    <t>Construcción de dos aulas didacticas y servicios sanitarios en escuela Jornaleros Agrícolas</t>
  </si>
  <si>
    <t>FISM-007/2020</t>
  </si>
  <si>
    <t>http://paracuaro.sisofi.com.mx/sisofi_2018/uploads/14-09-2020/Contrato-007-2020.pdf</t>
  </si>
  <si>
    <t>33179</t>
  </si>
  <si>
    <t>FISM-008/2020</t>
  </si>
  <si>
    <t>http://paracuaro.sisofi.com.mx/sisofi_2018/uploads/14-09-2020/Contrato-008-2020.pdf</t>
  </si>
  <si>
    <t>32728</t>
  </si>
  <si>
    <t>Construcción de aula en Jardín de Niños Naciones Unidas</t>
  </si>
  <si>
    <t>Beatriz Adriana</t>
  </si>
  <si>
    <t>Cancino</t>
  </si>
  <si>
    <t>Hernández</t>
  </si>
  <si>
    <t>CAHB811031H58</t>
  </si>
  <si>
    <t>FISM-009/2020</t>
  </si>
  <si>
    <t>http://paracuaro.sisofi.com.mx/sisofi_2018/uploads/14-09-2020/Contrato-009-2020.pdf</t>
  </si>
  <si>
    <t>H. Ayuntamiento de Paracuaro</t>
  </si>
  <si>
    <t>Monto minimo, en este caso no aplica porque es adjudicación directa al igual que el monto maximo. Tipo de cambio de referencia, en su caso: NO aplica. Hipervinculo al comunicado de suspensión, rescisión o terminación anticipada de la obra. Tampoco hay estudios de impacto urbano ni observaciones a la población en el trimestre que se está reportando tampoco se realizo ninguna modificación a la obra como se menciona en la tabla 514744 y en algunos casos no se tiene el finiquito ya que la obra a un esta en proceso.</t>
  </si>
  <si>
    <t>Construcción de empedrado simple en la glorieta Buenos Aires</t>
  </si>
  <si>
    <t>Construcción de dos aulas didacticas y servicios sanitarios en escuela Jornaleros Agrícolas Antunez</t>
  </si>
  <si>
    <t>Construcción de aula en Jardín de Niños Naciones Unidas Parácuaro</t>
  </si>
  <si>
    <t>Construcción de empedrado y Huellas de rodamiento Cro. De las Yeguas</t>
  </si>
  <si>
    <t>Rehabilitación de alcantarilla Monte Grande</t>
  </si>
  <si>
    <t>Construcción de empedrado y Huellas de rodamiento Uspero</t>
  </si>
  <si>
    <t>Monto minimo, en este caso no aplica porque es adjudicación directa al igual que el monto maximo. Tipo de cambio de referencia, en su caso: NO aplica. Hipervinculo al comunicado de suspensión, rescisión o terminación anticipada de la obra. Tampoco hay estudios de impacto urbano ni observaciones a la población en el trimestre que se está reportando tampoco se realizo ninguna modificación a la obra como se menciona en la tabla 514744 y en algunos casos no se tiene el finiquito ya que la obra a un esta en proceso. No se tiene hipervinculo a los informes de avances financieron ya que los contr</t>
  </si>
  <si>
    <t>https://paracuaro.gob.mx/transparencia/paracuaro/ayuntamiento_35_XXVII-b_210625103246_informe-de-avance-financiero-2do-trimestre.pdf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</si>
</sst>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5" fillId="3" borderId="0" xfId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 applyProtection="1">
      <alignment vertical="center"/>
    </xf>
    <xf numFmtId="4" fontId="0" fillId="0" borderId="0" xfId="0" applyNumberFormat="1" applyAlignment="1" applyProtection="1">
      <alignment horizontal="right" vertical="center"/>
    </xf>
    <xf numFmtId="43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5" fillId="3" borderId="0" xfId="1" applyAlignment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0" fontId="5" fillId="3" borderId="0" xfId="1"/>
    <xf numFmtId="0" fontId="9" fillId="3" borderId="0" xfId="0" applyFont="1" applyFill="1" applyBorder="1" applyAlignment="1">
      <alignment wrapText="1"/>
    </xf>
    <xf numFmtId="0" fontId="10" fillId="0" borderId="0" xfId="0" applyFont="1" applyAlignment="1">
      <alignment vertical="center"/>
    </xf>
    <xf numFmtId="14" fontId="0" fillId="0" borderId="0" xfId="0" applyNumberFormat="1" applyAlignment="1" applyProtection="1">
      <alignment horizontal="right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11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ritorio/Desktop/INFORMES%20-LAIP%202018/LAIP%202018-%201er.%20TRIMESTRE/Obras%20Publicas/Formato%20XXVII-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19516"/>
      <sheetName val="Tabla 119517"/>
      <sheetName val="Tabla 119515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>
        <row r="1">
          <cell r="A1" t="str">
            <v>Municipales</v>
          </cell>
        </row>
        <row r="2">
          <cell r="A2" t="str">
            <v>Federales</v>
          </cell>
        </row>
        <row r="3">
          <cell r="A3" t="str">
            <v>Delegacionales</v>
          </cell>
        </row>
        <row r="4">
          <cell r="A4" t="str">
            <v>Estatales</v>
          </cell>
        </row>
      </sheetData>
      <sheetData sheetId="4">
        <row r="1">
          <cell r="A1" t="str">
            <v>Recursos federales</v>
          </cell>
        </row>
        <row r="2">
          <cell r="A2" t="str">
            <v>Otros (especificar)</v>
          </cell>
        </row>
        <row r="3">
          <cell r="A3" t="str">
            <v>Financiamientos externos</v>
          </cell>
        </row>
        <row r="4">
          <cell r="A4" t="str">
            <v>Recursos estatales</v>
          </cell>
        </row>
        <row r="5">
          <cell r="A5" t="str">
            <v>Recursos fiscales</v>
          </cell>
        </row>
        <row r="6">
          <cell r="A6" t="str">
            <v>Financiamientos internos</v>
          </cell>
        </row>
        <row r="7">
          <cell r="A7" t="str">
            <v>Ingresos propios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aracuaro.sisofi.com.mx/sisofi_2018/uploads/14-09-2020/Contrato-009-2020.pdf" TargetMode="External"/><Relationship Id="rId3" Type="http://schemas.openxmlformats.org/officeDocument/2006/relationships/hyperlink" Target="http://paracuaro.sisofi.com.mx/sisofi_2018/uploads/14-09-2020/Constrato-004-2020.pdf" TargetMode="External"/><Relationship Id="rId7" Type="http://schemas.openxmlformats.org/officeDocument/2006/relationships/hyperlink" Target="http://paracuaro.sisofi.com.mx/sisofi_2018/uploads/14-09-2020/Contrato-008-2020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paracuaro.sisofi.com.mx/sisofi_2018/uploads/14-09-2020/Oficios-de-autorizaci%C3%B3n-de-obras-2020-(1%C2%B0-trimestre).pdf" TargetMode="External"/><Relationship Id="rId1" Type="http://schemas.openxmlformats.org/officeDocument/2006/relationships/hyperlink" Target="http://paracuaro.sisofi.com.mx/sisofi_2018/uploads/14-09-2020/Oficios-de-autorizaci%C3%B3n-de-obras-2020-(1%C2%B0-trimestre).pdf" TargetMode="External"/><Relationship Id="rId6" Type="http://schemas.openxmlformats.org/officeDocument/2006/relationships/hyperlink" Target="http://paracuaro.sisofi.com.mx/sisofi_2018/uploads/14-09-2020/Contrato-007-2020.pdf" TargetMode="External"/><Relationship Id="rId11" Type="http://schemas.openxmlformats.org/officeDocument/2006/relationships/hyperlink" Target="https://paracuaro.gob.mx/transparencia/paracuaro/ayuntamiento_35_XXVII-b_210625103246_informe-de-avance-financiero-2do-trimestre.pdf" TargetMode="External"/><Relationship Id="rId5" Type="http://schemas.openxmlformats.org/officeDocument/2006/relationships/hyperlink" Target="http://paracuaro.sisofi.com.mx/sisofi_2018/uploads/14-09-2020/Contrato-005-2020.pdf" TargetMode="External"/><Relationship Id="rId10" Type="http://schemas.openxmlformats.org/officeDocument/2006/relationships/hyperlink" Target="https://paracuaro.gob.mx/transparencia/paracuaro/ayuntamiento_35_XXVII-b_210625103246_informe-de-avance-financiero-2do-trimestre.pdf" TargetMode="External"/><Relationship Id="rId4" Type="http://schemas.openxmlformats.org/officeDocument/2006/relationships/hyperlink" Target="http://paracuaro.sisofi.com.mx/sisofi_2018/uploads/14-09-2020/Constrato-006-2020.pdf" TargetMode="External"/><Relationship Id="rId9" Type="http://schemas.openxmlformats.org/officeDocument/2006/relationships/hyperlink" Target="http://paracuaro.sisofi.com.mx/sisofi_2018/uploads/14-09-2020/Cro.-de-Las-Yegu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N2" workbookViewId="0">
      <selection activeCell="AN8" sqref="AN8:A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 s="3">
        <v>2020</v>
      </c>
      <c r="B8" s="4">
        <v>43922</v>
      </c>
      <c r="C8" s="4">
        <v>44012</v>
      </c>
      <c r="D8" s="3" t="s">
        <v>109</v>
      </c>
      <c r="E8" s="5" t="s">
        <v>111</v>
      </c>
      <c r="F8" s="6" t="s">
        <v>150</v>
      </c>
      <c r="G8" s="7" t="s">
        <v>151</v>
      </c>
      <c r="H8" s="8" t="s">
        <v>152</v>
      </c>
      <c r="I8" s="9" t="s">
        <v>153</v>
      </c>
      <c r="J8" s="10">
        <v>1</v>
      </c>
      <c r="K8" s="11" t="s">
        <v>154</v>
      </c>
      <c r="L8" s="11" t="s">
        <v>155</v>
      </c>
      <c r="M8" s="11" t="s">
        <v>156</v>
      </c>
      <c r="N8" s="10" t="s">
        <v>157</v>
      </c>
      <c r="O8" s="10" t="s">
        <v>157</v>
      </c>
      <c r="P8" s="11" t="s">
        <v>199</v>
      </c>
      <c r="Q8" s="3" t="s">
        <v>158</v>
      </c>
      <c r="R8" s="12" t="s">
        <v>159</v>
      </c>
      <c r="S8" s="13">
        <v>43924</v>
      </c>
      <c r="T8" s="14">
        <v>625003.43900000001</v>
      </c>
      <c r="U8" s="15">
        <f t="shared" ref="U8:U13" si="0">T8*1.16</f>
        <v>725003.98923999991</v>
      </c>
      <c r="V8" s="11"/>
      <c r="W8" s="11"/>
      <c r="X8" s="5" t="s">
        <v>160</v>
      </c>
      <c r="Y8" s="11" t="s">
        <v>160</v>
      </c>
      <c r="Z8" s="11" t="s">
        <v>161</v>
      </c>
      <c r="AA8" s="11" t="s">
        <v>162</v>
      </c>
      <c r="AB8" s="16">
        <v>290001.58</v>
      </c>
      <c r="AC8" s="17">
        <v>43928</v>
      </c>
      <c r="AD8" s="17">
        <v>43973</v>
      </c>
      <c r="AE8" s="18" t="s">
        <v>163</v>
      </c>
      <c r="AF8" s="11"/>
      <c r="AG8" s="19" t="s">
        <v>164</v>
      </c>
      <c r="AH8" s="19" t="s">
        <v>165</v>
      </c>
      <c r="AI8" s="3">
        <v>1</v>
      </c>
      <c r="AJ8" s="3" t="s">
        <v>117</v>
      </c>
      <c r="AK8" s="3"/>
      <c r="AL8" s="11" t="s">
        <v>166</v>
      </c>
      <c r="AM8" s="20"/>
      <c r="AN8" s="34" t="s">
        <v>208</v>
      </c>
      <c r="AO8" s="3"/>
      <c r="AP8" s="18" t="s">
        <v>167</v>
      </c>
      <c r="AQ8" s="3" t="s">
        <v>158</v>
      </c>
      <c r="AR8" s="21">
        <v>44022</v>
      </c>
      <c r="AS8" s="21">
        <v>44022</v>
      </c>
      <c r="AT8" s="30" t="s">
        <v>207</v>
      </c>
    </row>
    <row r="9" spans="1:46" ht="30" x14ac:dyDescent="0.25">
      <c r="A9" s="3">
        <v>2020</v>
      </c>
      <c r="B9" s="4">
        <v>43922</v>
      </c>
      <c r="C9" s="4">
        <v>44012</v>
      </c>
      <c r="D9" s="3" t="s">
        <v>109</v>
      </c>
      <c r="E9" s="5" t="s">
        <v>111</v>
      </c>
      <c r="F9" s="6" t="s">
        <v>168</v>
      </c>
      <c r="G9" s="7" t="s">
        <v>151</v>
      </c>
      <c r="H9" s="8" t="s">
        <v>152</v>
      </c>
      <c r="I9" s="9" t="s">
        <v>169</v>
      </c>
      <c r="J9" s="10">
        <v>2</v>
      </c>
      <c r="K9" s="11" t="s">
        <v>170</v>
      </c>
      <c r="L9" s="11" t="s">
        <v>171</v>
      </c>
      <c r="M9" s="11" t="s">
        <v>172</v>
      </c>
      <c r="N9" s="10" t="s">
        <v>173</v>
      </c>
      <c r="O9" s="10" t="s">
        <v>173</v>
      </c>
      <c r="P9" s="11" t="s">
        <v>199</v>
      </c>
      <c r="Q9" s="3" t="s">
        <v>158</v>
      </c>
      <c r="R9" s="12" t="s">
        <v>174</v>
      </c>
      <c r="S9" s="13">
        <v>43946</v>
      </c>
      <c r="T9" s="14">
        <v>241379.31</v>
      </c>
      <c r="U9" s="22">
        <f t="shared" si="0"/>
        <v>279999.99959999998</v>
      </c>
      <c r="V9" s="11"/>
      <c r="W9" s="11"/>
      <c r="X9" s="5" t="s">
        <v>160</v>
      </c>
      <c r="Y9" s="11" t="s">
        <v>160</v>
      </c>
      <c r="Z9" s="11" t="s">
        <v>161</v>
      </c>
      <c r="AA9" s="11" t="s">
        <v>162</v>
      </c>
      <c r="AB9" s="23"/>
      <c r="AC9" s="17">
        <v>43946</v>
      </c>
      <c r="AD9" s="17">
        <v>43976</v>
      </c>
      <c r="AE9" s="24" t="s">
        <v>175</v>
      </c>
      <c r="AF9" s="11"/>
      <c r="AG9" s="19" t="s">
        <v>164</v>
      </c>
      <c r="AH9" s="19" t="s">
        <v>165</v>
      </c>
      <c r="AI9" s="3">
        <v>2</v>
      </c>
      <c r="AJ9" s="3" t="s">
        <v>117</v>
      </c>
      <c r="AK9" s="3"/>
      <c r="AL9" s="11" t="s">
        <v>166</v>
      </c>
      <c r="AM9" s="20"/>
      <c r="AN9" s="34" t="s">
        <v>208</v>
      </c>
      <c r="AO9" s="3"/>
      <c r="AP9" s="20"/>
      <c r="AQ9" s="3" t="s">
        <v>158</v>
      </c>
      <c r="AR9" s="21">
        <v>44022</v>
      </c>
      <c r="AS9" s="21">
        <v>44022</v>
      </c>
      <c r="AT9" s="30" t="s">
        <v>200</v>
      </c>
    </row>
    <row r="10" spans="1:46" ht="30" x14ac:dyDescent="0.25">
      <c r="A10" s="3">
        <v>2020</v>
      </c>
      <c r="B10" s="4">
        <v>43922</v>
      </c>
      <c r="C10" s="4">
        <v>44012</v>
      </c>
      <c r="D10" s="3" t="s">
        <v>109</v>
      </c>
      <c r="E10" s="5" t="s">
        <v>111</v>
      </c>
      <c r="F10" s="6" t="s">
        <v>176</v>
      </c>
      <c r="G10" s="7" t="s">
        <v>151</v>
      </c>
      <c r="H10" s="8" t="s">
        <v>152</v>
      </c>
      <c r="I10" s="25" t="s">
        <v>177</v>
      </c>
      <c r="J10" s="26">
        <v>3</v>
      </c>
      <c r="K10" s="11" t="s">
        <v>178</v>
      </c>
      <c r="L10" s="11" t="s">
        <v>179</v>
      </c>
      <c r="M10" s="11" t="s">
        <v>180</v>
      </c>
      <c r="N10" s="26" t="s">
        <v>181</v>
      </c>
      <c r="O10" s="26" t="s">
        <v>181</v>
      </c>
      <c r="P10" s="11" t="s">
        <v>199</v>
      </c>
      <c r="Q10" s="3" t="s">
        <v>158</v>
      </c>
      <c r="R10" s="12" t="s">
        <v>182</v>
      </c>
      <c r="S10" s="13">
        <v>43978</v>
      </c>
      <c r="T10" s="14">
        <v>1034482.759</v>
      </c>
      <c r="U10" s="22">
        <f t="shared" si="0"/>
        <v>1200000.0004399999</v>
      </c>
      <c r="V10" s="11"/>
      <c r="W10" s="11"/>
      <c r="X10" s="5" t="s">
        <v>160</v>
      </c>
      <c r="Y10" s="11" t="s">
        <v>160</v>
      </c>
      <c r="Z10" s="11" t="s">
        <v>161</v>
      </c>
      <c r="AA10" s="11" t="s">
        <v>162</v>
      </c>
      <c r="AB10" s="16">
        <v>480000</v>
      </c>
      <c r="AC10" s="17">
        <v>43983</v>
      </c>
      <c r="AD10" s="27">
        <v>44074</v>
      </c>
      <c r="AE10" s="18" t="s">
        <v>183</v>
      </c>
      <c r="AF10" s="11"/>
      <c r="AG10" s="19" t="s">
        <v>164</v>
      </c>
      <c r="AH10" s="19" t="s">
        <v>165</v>
      </c>
      <c r="AI10" s="3">
        <v>3</v>
      </c>
      <c r="AJ10" s="3" t="s">
        <v>117</v>
      </c>
      <c r="AK10" s="3"/>
      <c r="AL10" s="11" t="s">
        <v>166</v>
      </c>
      <c r="AM10" s="20"/>
      <c r="AN10" s="34" t="s">
        <v>208</v>
      </c>
      <c r="AO10" s="3"/>
      <c r="AP10" s="20"/>
      <c r="AQ10" s="3" t="s">
        <v>158</v>
      </c>
      <c r="AR10" s="21">
        <v>44022</v>
      </c>
      <c r="AS10" s="21">
        <v>44022</v>
      </c>
      <c r="AT10" s="30" t="s">
        <v>200</v>
      </c>
    </row>
    <row r="11" spans="1:46" ht="43.5" x14ac:dyDescent="0.25">
      <c r="A11" s="3">
        <v>2020</v>
      </c>
      <c r="B11" s="4">
        <v>43922</v>
      </c>
      <c r="C11" s="4">
        <v>44012</v>
      </c>
      <c r="D11" s="3" t="s">
        <v>109</v>
      </c>
      <c r="E11" s="5" t="s">
        <v>111</v>
      </c>
      <c r="F11" s="6" t="s">
        <v>184</v>
      </c>
      <c r="G11" s="7" t="s">
        <v>151</v>
      </c>
      <c r="H11" s="8" t="s">
        <v>152</v>
      </c>
      <c r="I11" s="28" t="s">
        <v>185</v>
      </c>
      <c r="J11" s="26">
        <v>4</v>
      </c>
      <c r="K11" s="11" t="s">
        <v>178</v>
      </c>
      <c r="L11" s="11" t="s">
        <v>179</v>
      </c>
      <c r="M11" s="11" t="s">
        <v>180</v>
      </c>
      <c r="N11" s="26" t="s">
        <v>181</v>
      </c>
      <c r="O11" s="26" t="s">
        <v>181</v>
      </c>
      <c r="P11" s="11" t="s">
        <v>199</v>
      </c>
      <c r="Q11" s="3" t="s">
        <v>158</v>
      </c>
      <c r="R11" s="12" t="s">
        <v>186</v>
      </c>
      <c r="S11" s="13">
        <v>43978</v>
      </c>
      <c r="T11" s="14">
        <v>944262.93</v>
      </c>
      <c r="U11" s="22">
        <f t="shared" si="0"/>
        <v>1095344.9987999999</v>
      </c>
      <c r="V11" s="11"/>
      <c r="W11" s="11"/>
      <c r="X11" s="5" t="s">
        <v>160</v>
      </c>
      <c r="Y11" s="11" t="s">
        <v>160</v>
      </c>
      <c r="Z11" s="11" t="s">
        <v>161</v>
      </c>
      <c r="AA11" s="11" t="s">
        <v>162</v>
      </c>
      <c r="AB11" s="16"/>
      <c r="AC11" s="17">
        <v>43983</v>
      </c>
      <c r="AD11" s="27">
        <v>44074</v>
      </c>
      <c r="AE11" s="18" t="s">
        <v>187</v>
      </c>
      <c r="AF11" s="11"/>
      <c r="AG11" s="19" t="s">
        <v>164</v>
      </c>
      <c r="AH11" s="19" t="s">
        <v>165</v>
      </c>
      <c r="AI11" s="3">
        <v>4</v>
      </c>
      <c r="AJ11" s="3" t="s">
        <v>117</v>
      </c>
      <c r="AK11" s="3"/>
      <c r="AL11" s="11" t="s">
        <v>166</v>
      </c>
      <c r="AM11" s="20"/>
      <c r="AN11" s="34" t="s">
        <v>208</v>
      </c>
      <c r="AO11" s="3"/>
      <c r="AP11" s="20"/>
      <c r="AQ11" s="3" t="s">
        <v>158</v>
      </c>
      <c r="AR11" s="21">
        <v>44022</v>
      </c>
      <c r="AS11" s="21">
        <v>44022</v>
      </c>
      <c r="AT11" s="30" t="s">
        <v>200</v>
      </c>
    </row>
    <row r="12" spans="1:46" ht="30" x14ac:dyDescent="0.25">
      <c r="A12" s="3">
        <v>2020</v>
      </c>
      <c r="B12" s="4">
        <v>43922</v>
      </c>
      <c r="C12" s="4">
        <v>44012</v>
      </c>
      <c r="D12" s="3" t="s">
        <v>109</v>
      </c>
      <c r="E12" s="5" t="s">
        <v>111</v>
      </c>
      <c r="F12" s="6" t="s">
        <v>188</v>
      </c>
      <c r="G12" s="7" t="s">
        <v>151</v>
      </c>
      <c r="H12" s="8" t="s">
        <v>152</v>
      </c>
      <c r="I12" s="25" t="s">
        <v>153</v>
      </c>
      <c r="J12" s="10">
        <v>5</v>
      </c>
      <c r="K12" s="11" t="s">
        <v>154</v>
      </c>
      <c r="L12" s="11" t="s">
        <v>155</v>
      </c>
      <c r="M12" s="11" t="s">
        <v>156</v>
      </c>
      <c r="N12" s="10" t="s">
        <v>157</v>
      </c>
      <c r="O12" s="10" t="s">
        <v>157</v>
      </c>
      <c r="P12" s="11" t="s">
        <v>199</v>
      </c>
      <c r="Q12" s="3" t="s">
        <v>158</v>
      </c>
      <c r="R12" s="12" t="s">
        <v>189</v>
      </c>
      <c r="S12" s="13">
        <v>43990</v>
      </c>
      <c r="T12" s="14">
        <v>613761.44400000002</v>
      </c>
      <c r="U12" s="22">
        <f t="shared" si="0"/>
        <v>711963.27503999998</v>
      </c>
      <c r="V12" s="11"/>
      <c r="W12" s="11"/>
      <c r="X12" s="5" t="s">
        <v>160</v>
      </c>
      <c r="Y12" s="11" t="s">
        <v>160</v>
      </c>
      <c r="Z12" s="11" t="s">
        <v>161</v>
      </c>
      <c r="AA12" s="11" t="s">
        <v>162</v>
      </c>
      <c r="AB12" s="23"/>
      <c r="AC12" s="17">
        <v>43993</v>
      </c>
      <c r="AD12" s="17">
        <v>44029</v>
      </c>
      <c r="AE12" s="18" t="s">
        <v>190</v>
      </c>
      <c r="AF12" s="11"/>
      <c r="AG12" s="19" t="s">
        <v>164</v>
      </c>
      <c r="AH12" s="19" t="s">
        <v>165</v>
      </c>
      <c r="AI12" s="3">
        <v>5</v>
      </c>
      <c r="AJ12" s="3" t="s">
        <v>117</v>
      </c>
      <c r="AK12" s="3"/>
      <c r="AL12" s="11" t="s">
        <v>166</v>
      </c>
      <c r="AM12" s="20"/>
      <c r="AN12" s="34" t="s">
        <v>208</v>
      </c>
      <c r="AO12" s="3"/>
      <c r="AP12" s="20"/>
      <c r="AQ12" s="3" t="s">
        <v>158</v>
      </c>
      <c r="AR12" s="21">
        <v>44022</v>
      </c>
      <c r="AS12" s="21">
        <v>44022</v>
      </c>
      <c r="AT12" s="30" t="s">
        <v>200</v>
      </c>
    </row>
    <row r="13" spans="1:46" ht="30" x14ac:dyDescent="0.25">
      <c r="A13" s="3">
        <v>2020</v>
      </c>
      <c r="B13" s="4">
        <v>43922</v>
      </c>
      <c r="C13" s="4">
        <v>44012</v>
      </c>
      <c r="D13" s="3" t="s">
        <v>109</v>
      </c>
      <c r="E13" s="5" t="s">
        <v>111</v>
      </c>
      <c r="F13" s="6" t="s">
        <v>191</v>
      </c>
      <c r="G13" s="7" t="s">
        <v>151</v>
      </c>
      <c r="H13" s="8" t="s">
        <v>152</v>
      </c>
      <c r="I13" s="25" t="s">
        <v>192</v>
      </c>
      <c r="J13" s="29">
        <v>6</v>
      </c>
      <c r="K13" s="11" t="s">
        <v>193</v>
      </c>
      <c r="L13" s="11" t="s">
        <v>194</v>
      </c>
      <c r="M13" s="11" t="s">
        <v>195</v>
      </c>
      <c r="N13" s="10" t="s">
        <v>196</v>
      </c>
      <c r="O13" s="10" t="s">
        <v>196</v>
      </c>
      <c r="P13" s="11" t="s">
        <v>199</v>
      </c>
      <c r="Q13" s="3" t="s">
        <v>158</v>
      </c>
      <c r="R13" s="12" t="s">
        <v>197</v>
      </c>
      <c r="S13" s="27">
        <v>43994</v>
      </c>
      <c r="T13" s="14">
        <v>347404.58399999997</v>
      </c>
      <c r="U13" s="22">
        <f t="shared" si="0"/>
        <v>402989.31743999996</v>
      </c>
      <c r="V13" s="11"/>
      <c r="W13" s="11"/>
      <c r="X13" s="5" t="s">
        <v>160</v>
      </c>
      <c r="Y13" s="11" t="s">
        <v>160</v>
      </c>
      <c r="Z13" s="11" t="s">
        <v>161</v>
      </c>
      <c r="AA13" s="11" t="s">
        <v>162</v>
      </c>
      <c r="AB13" s="16"/>
      <c r="AC13" s="17">
        <v>43997</v>
      </c>
      <c r="AD13" s="17">
        <v>44058</v>
      </c>
      <c r="AE13" s="18" t="s">
        <v>198</v>
      </c>
      <c r="AF13" s="11"/>
      <c r="AG13" s="19" t="s">
        <v>164</v>
      </c>
      <c r="AH13" s="19" t="s">
        <v>165</v>
      </c>
      <c r="AI13" s="3">
        <v>6</v>
      </c>
      <c r="AJ13" s="3" t="s">
        <v>117</v>
      </c>
      <c r="AK13" s="3"/>
      <c r="AL13" s="11" t="s">
        <v>166</v>
      </c>
      <c r="AM13" s="20"/>
      <c r="AN13" s="34" t="s">
        <v>208</v>
      </c>
      <c r="AO13" s="3"/>
      <c r="AP13" s="20"/>
      <c r="AQ13" s="3" t="s">
        <v>158</v>
      </c>
      <c r="AR13" s="21">
        <v>44022</v>
      </c>
      <c r="AS13" s="21">
        <v>44022</v>
      </c>
      <c r="AT13" s="30" t="s">
        <v>200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  <dataValidation type="list" allowBlank="1" showInputMessage="1" showErrorMessage="1" sqref="AH8:AH13">
      <formula1>hidden4</formula1>
    </dataValidation>
    <dataValidation type="list" allowBlank="1" showInputMessage="1" showErrorMessage="1" sqref="AG8:AG13">
      <formula1>hidden3</formula1>
    </dataValidation>
    <dataValidation type="list" allowBlank="1" showInputMessage="1" showErrorMessage="1" sqref="Z8:Z13">
      <formula1>hidden2</formula1>
    </dataValidation>
  </dataValidations>
  <hyperlinks>
    <hyperlink ref="H8" r:id="rId1"/>
    <hyperlink ref="H9:H13" r:id="rId2" display="http://paracuaro.sisofi.com.mx/sisofi_2018/uploads/14-09-2020/Oficios-de-autorizaci%C3%B3n-de-obras-2020-(1%C2%B0-trimestre).pdf"/>
    <hyperlink ref="AE8" r:id="rId3"/>
    <hyperlink ref="AE10" r:id="rId4"/>
    <hyperlink ref="AE9" r:id="rId5"/>
    <hyperlink ref="AE11" r:id="rId6"/>
    <hyperlink ref="AE12" r:id="rId7"/>
    <hyperlink ref="AE13" r:id="rId8"/>
    <hyperlink ref="AP8" r:id="rId9"/>
    <hyperlink ref="AN8" r:id="rId10"/>
    <hyperlink ref="AN9:AN13" r:id="rId11" display="https://paracuaro.gob.mx/transparencia/paracuaro/ayuntamiento_35_XXVII-b_210625103246_informe-de-avance-financiero-2do-trimestre.pdf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G4" sqref="G4: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11" t="s">
        <v>154</v>
      </c>
      <c r="C4" s="11" t="s">
        <v>155</v>
      </c>
      <c r="D4" s="11" t="s">
        <v>156</v>
      </c>
      <c r="E4" s="10" t="s">
        <v>157</v>
      </c>
      <c r="F4" s="10" t="s">
        <v>157</v>
      </c>
      <c r="G4" s="14">
        <v>625003.43900000001</v>
      </c>
    </row>
    <row r="5" spans="1:7" x14ac:dyDescent="0.25">
      <c r="A5">
        <v>2</v>
      </c>
      <c r="B5" s="11" t="s">
        <v>170</v>
      </c>
      <c r="C5" s="11" t="s">
        <v>171</v>
      </c>
      <c r="D5" s="11" t="s">
        <v>172</v>
      </c>
      <c r="E5" s="10" t="s">
        <v>173</v>
      </c>
      <c r="F5" s="10" t="s">
        <v>173</v>
      </c>
      <c r="G5" s="14">
        <v>241379.31</v>
      </c>
    </row>
    <row r="6" spans="1:7" x14ac:dyDescent="0.25">
      <c r="A6">
        <v>3</v>
      </c>
      <c r="B6" s="11" t="s">
        <v>178</v>
      </c>
      <c r="C6" s="11" t="s">
        <v>179</v>
      </c>
      <c r="D6" s="11" t="s">
        <v>180</v>
      </c>
      <c r="E6" s="26" t="s">
        <v>181</v>
      </c>
      <c r="F6" s="26" t="s">
        <v>181</v>
      </c>
      <c r="G6" s="14">
        <v>1034482.759</v>
      </c>
    </row>
    <row r="7" spans="1:7" x14ac:dyDescent="0.25">
      <c r="A7">
        <v>4</v>
      </c>
      <c r="B7" s="11" t="s">
        <v>178</v>
      </c>
      <c r="C7" s="11" t="s">
        <v>179</v>
      </c>
      <c r="D7" s="11" t="s">
        <v>180</v>
      </c>
      <c r="E7" s="26" t="s">
        <v>181</v>
      </c>
      <c r="F7" s="26" t="s">
        <v>181</v>
      </c>
      <c r="G7" s="14">
        <v>944262.93</v>
      </c>
    </row>
    <row r="8" spans="1:7" x14ac:dyDescent="0.25">
      <c r="A8">
        <v>5</v>
      </c>
      <c r="B8" s="11" t="s">
        <v>154</v>
      </c>
      <c r="C8" s="11" t="s">
        <v>155</v>
      </c>
      <c r="D8" s="11" t="s">
        <v>156</v>
      </c>
      <c r="E8" s="10" t="s">
        <v>157</v>
      </c>
      <c r="F8" s="10" t="s">
        <v>157</v>
      </c>
      <c r="G8" s="14">
        <v>613761.44400000002</v>
      </c>
    </row>
    <row r="9" spans="1:7" x14ac:dyDescent="0.25">
      <c r="A9">
        <v>6</v>
      </c>
      <c r="B9" s="11" t="s">
        <v>193</v>
      </c>
      <c r="C9" s="11" t="s">
        <v>194</v>
      </c>
      <c r="D9" s="11" t="s">
        <v>195</v>
      </c>
      <c r="E9" s="10" t="s">
        <v>196</v>
      </c>
      <c r="F9" s="10" t="s">
        <v>196</v>
      </c>
      <c r="G9" s="14">
        <v>347404.58399999997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28.5" x14ac:dyDescent="0.25">
      <c r="A4">
        <v>1</v>
      </c>
      <c r="B4" s="9" t="s">
        <v>204</v>
      </c>
      <c r="C4" s="8"/>
    </row>
    <row r="5" spans="1:5" x14ac:dyDescent="0.25">
      <c r="A5">
        <v>2</v>
      </c>
      <c r="B5" s="9" t="s">
        <v>205</v>
      </c>
      <c r="C5" s="8"/>
    </row>
    <row r="6" spans="1:5" ht="29.25" x14ac:dyDescent="0.25">
      <c r="A6">
        <v>3</v>
      </c>
      <c r="B6" s="25" t="s">
        <v>201</v>
      </c>
      <c r="C6" s="8"/>
    </row>
    <row r="7" spans="1:5" ht="43.5" x14ac:dyDescent="0.25">
      <c r="A7">
        <v>4</v>
      </c>
      <c r="B7" s="28" t="s">
        <v>202</v>
      </c>
      <c r="C7" s="8"/>
    </row>
    <row r="8" spans="1:5" ht="29.25" x14ac:dyDescent="0.25">
      <c r="A8">
        <v>5</v>
      </c>
      <c r="B8" s="25" t="s">
        <v>206</v>
      </c>
      <c r="C8" s="8"/>
    </row>
    <row r="9" spans="1:5" ht="29.25" x14ac:dyDescent="0.25">
      <c r="A9">
        <v>6</v>
      </c>
      <c r="B9" s="25" t="s">
        <v>203</v>
      </c>
      <c r="C9" s="8"/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2020-09-14T18:31:13Z</dcterms:created>
  <dcterms:modified xsi:type="dcterms:W3CDTF">2021-06-25T15:35:55Z</dcterms:modified>
</cp:coreProperties>
</file>